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Тарифы Москва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<sst xmlns="http://schemas.openxmlformats.org/spreadsheetml/2006/main" count="263" uniqueCount="156">
  <si>
    <t xml:space="preserve">Максимально возможный срок заключения договора и фиксации единичных расценок</t>
  </si>
  <si>
    <t xml:space="preserve">В данной ячейке просим указать максимально возможный срок (в месяцах) для заключения договора и фиксации единичных расценок.</t>
  </si>
  <si>
    <t xml:space="preserve">1. Доставка  отдельной машиной по городу </t>
  </si>
  <si>
    <t xml:space="preserve">№</t>
  </si>
  <si>
    <t xml:space="preserve">Услуга</t>
  </si>
  <si>
    <t xml:space="preserve">Стоимость руб/час без НДС</t>
  </si>
  <si>
    <t xml:space="preserve">Стоимость руб/час с  НДС</t>
  </si>
  <si>
    <t xml:space="preserve">Мин заказ, час</t>
  </si>
  <si>
    <t xml:space="preserve">ТС до 700 кг ( до 1,5 м3)</t>
  </si>
  <si>
    <t xml:space="preserve">ТС до 1000 кг (до 6 м3)</t>
  </si>
  <si>
    <t xml:space="preserve">ТС до 1,5 тонн (до 16 м3)</t>
  </si>
  <si>
    <t xml:space="preserve">ТС до 3 тонн (до 23 м3)</t>
  </si>
  <si>
    <t xml:space="preserve">ТС до 5 т. (до 36 м3)</t>
  </si>
  <si>
    <t xml:space="preserve">ТС до 10 тонн (до 45 м3)</t>
  </si>
  <si>
    <t xml:space="preserve">ТС до 20 тонн (до 92 м3)</t>
  </si>
  <si>
    <t xml:space="preserve">2.Доставка отдельной машиной по области*</t>
  </si>
  <si>
    <t xml:space="preserve">Стоимость руб/км без НДС</t>
  </si>
  <si>
    <t xml:space="preserve">Стоимость руб/км с  НДС</t>
  </si>
  <si>
    <t xml:space="preserve">Мин заказ, км</t>
  </si>
  <si>
    <t xml:space="preserve">3.Дополнительные услуги</t>
  </si>
  <si>
    <t xml:space="preserve">Погрузо-разгрузочные работы без использования спецтехники** (ручная выгрузка)</t>
  </si>
  <si>
    <t xml:space="preserve">Услуги стропальщика</t>
  </si>
  <si>
    <t xml:space="preserve">--</t>
  </si>
  <si>
    <t xml:space="preserve">4. Доставка специализированным транспортом</t>
  </si>
  <si>
    <t xml:space="preserve">Стоимость руб/час работы в городе, без НДС</t>
  </si>
  <si>
    <t xml:space="preserve">Стоимость руб/час работы в городе, с НДС</t>
  </si>
  <si>
    <t xml:space="preserve">Стоимость руб/км за пределами города, без НДС</t>
  </si>
  <si>
    <t xml:space="preserve">Стоимость руб/км за пределами города, с НДС</t>
  </si>
  <si>
    <t xml:space="preserve">Гидроборт с гидравлической тележкой для разгрузки ТС до 5 тонн (до 30 м3)</t>
  </si>
  <si>
    <t xml:space="preserve">Спецтехника: Манипулятор с погрузо-разгрузочными работами, борт 5 тонн****</t>
  </si>
  <si>
    <t xml:space="preserve">Спецтехника: Манипулятор с погрузо-разгрузочными работами, борт 10 тонн****</t>
  </si>
  <si>
    <t xml:space="preserve">Спецтехника: Манипулятор с погрузо-разгрузочными работами, борт 15 тонн****</t>
  </si>
  <si>
    <t xml:space="preserve">Спецтехника:  кран 25 тонн****</t>
  </si>
  <si>
    <t xml:space="preserve">5. Предоставление по требованию Заказчика возможности страхования груза***</t>
  </si>
  <si>
    <t xml:space="preserve">Процент от объявленной стоимости груза, %</t>
  </si>
  <si>
    <t xml:space="preserve">Страхование груза</t>
  </si>
  <si>
    <t xml:space="preserve"> 0,07</t>
  </si>
  <si>
    <t xml:space="preserve">6. Адрес склада (отгрузки)</t>
  </si>
  <si>
    <t xml:space="preserve">МО, Дмитровский район, г/п Икша, деревня Кузяево</t>
  </si>
  <si>
    <t xml:space="preserve">7. Основные точки доставок</t>
  </si>
  <si>
    <t xml:space="preserve">Тип доставки</t>
  </si>
  <si>
    <t xml:space="preserve"> г Клин.ул Ленинградская.10/7</t>
  </si>
  <si>
    <t xml:space="preserve">авто</t>
  </si>
  <si>
    <t xml:space="preserve">г.Дмитров, ул. Пушкинская, д. 5</t>
  </si>
  <si>
    <t xml:space="preserve">г.Воскресенск, ул.Советская, д. 6А,</t>
  </si>
  <si>
    <t xml:space="preserve">г.Раменское, ул.Гурьева, д. 7</t>
  </si>
  <si>
    <t xml:space="preserve">г.Истра, ул. Ленина, д. 75</t>
  </si>
  <si>
    <t xml:space="preserve">г. Подольск, ул. Комсомольская , д.5</t>
  </si>
  <si>
    <t xml:space="preserve">г. Домодедово, ул.Каширское шоссе , д.62</t>
  </si>
  <si>
    <t xml:space="preserve">г. Видное, Советская д. 19</t>
  </si>
  <si>
    <t xml:space="preserve">г.Серпухов, ул. Джона Рида, д. 18</t>
  </si>
  <si>
    <t xml:space="preserve">г. Кашира, ул. Садовая, д. 25/МО, г. Ступино, ул. Чайковского, д.50.</t>
  </si>
  <si>
    <t xml:space="preserve">г. Жуковский, ул. Гагарина, д. 69</t>
  </si>
  <si>
    <t xml:space="preserve">г.Люберцы, ул.Московская, д.17</t>
  </si>
  <si>
    <t xml:space="preserve">г. Химки, ул Пролетарская, д. 23,  </t>
  </si>
  <si>
    <t xml:space="preserve">г. Красногорск, ул Кирова, д. 30А</t>
  </si>
  <si>
    <t xml:space="preserve">г. Пушкино, ул. Чехова, д. 20</t>
  </si>
  <si>
    <t xml:space="preserve">г.Сергиев Посад,ул.  Северный проезд д.2</t>
  </si>
  <si>
    <t xml:space="preserve">г. Щёлково, ул. Талсинская, д. 5</t>
  </si>
  <si>
    <t xml:space="preserve">г.Балашиха, пр-кт. Ленина, д. 26,Свердлово д 2</t>
  </si>
  <si>
    <t xml:space="preserve">г.Наро-Фоминск, ул.Маршала Жукова, дом 11,  </t>
  </si>
  <si>
    <t xml:space="preserve">г.Можайск, ул. 20 Января, дом 18</t>
  </si>
  <si>
    <t xml:space="preserve">г. Орехово-Зуево, ул. Муранова, д. 12</t>
  </si>
  <si>
    <t xml:space="preserve">г. Электросталь, ул Мира, д. 27</t>
  </si>
  <si>
    <t xml:space="preserve">г. Королев,ул. 50 летия ВЛКСМ, д. 13А</t>
  </si>
  <si>
    <t xml:space="preserve">г. Мытищи, пр-кт. Олимпийский проспект, д. 13, корп. 5</t>
  </si>
  <si>
    <t xml:space="preserve">г.Коломна, ул.Дзержинского, д. 98</t>
  </si>
  <si>
    <t xml:space="preserve">г. Одинцово, ул. Говорова д. 10б, </t>
  </si>
  <si>
    <t xml:space="preserve">г.Москва,  ул.Коптевская улица, 34к1</t>
  </si>
  <si>
    <t xml:space="preserve">г.Москва, ул.Маршала Новикова, д. 7</t>
  </si>
  <si>
    <t xml:space="preserve">г.Москва, ул.Академика Анохина, 66</t>
  </si>
  <si>
    <t xml:space="preserve">г. Москва, Киевское шоссе 22-й (п Московский) км., д. 6, корп. 1</t>
  </si>
  <si>
    <t xml:space="preserve">г. Зеленоград, корп. 903</t>
  </si>
  <si>
    <t xml:space="preserve">г.Москва, ул.Буракова, д. 17/2.</t>
  </si>
  <si>
    <t xml:space="preserve">г.Москва, ул.Большая Грузинская, д. 36А, стр. 5</t>
  </si>
  <si>
    <t xml:space="preserve">г.Москва, ул.Римского Корсакова, д. 1</t>
  </si>
  <si>
    <t xml:space="preserve">г.Москва, ул.Варшавское ш., 152, корп.1</t>
  </si>
  <si>
    <t xml:space="preserve">г. Москва, 1-й Котляковский пер. 1А стр. 1</t>
  </si>
  <si>
    <t xml:space="preserve">г.Москва, ул.Новочерёмушкинская улица, 44к2</t>
  </si>
  <si>
    <t xml:space="preserve">г.Москва, ул.Волжский бульвар, д. 41, корп. 1</t>
  </si>
  <si>
    <t xml:space="preserve">Москва г. 3-я Хорошевская ул.д.11</t>
  </si>
  <si>
    <t xml:space="preserve">г. Троицк, Октябрьский проспект, 18</t>
  </si>
  <si>
    <t xml:space="preserve"> г. Москва, Вернадского 41</t>
  </si>
  <si>
    <t xml:space="preserve">г. Реутов, пр. Юбилейный, д. 29</t>
  </si>
  <si>
    <t xml:space="preserve">8. Маршруты</t>
  </si>
  <si>
    <t xml:space="preserve">№ маршрута</t>
  </si>
  <si>
    <t xml:space="preserve">Адрес 1</t>
  </si>
  <si>
    <t xml:space="preserve">Адрес 2</t>
  </si>
  <si>
    <t xml:space="preserve">Адрес 3</t>
  </si>
  <si>
    <t xml:space="preserve">Адрес 4</t>
  </si>
  <si>
    <t xml:space="preserve">Адрес 5</t>
  </si>
  <si>
    <t xml:space="preserve">Срок доставки, раб. дней</t>
  </si>
  <si>
    <t xml:space="preserve">Километраж круг / часы город</t>
  </si>
  <si>
    <t xml:space="preserve">Икша-Одинцово</t>
  </si>
  <si>
    <t xml:space="preserve">Московская обл, Химки г, Пролетарская ул,23</t>
  </si>
  <si>
    <t xml:space="preserve">Московская обл, Красногорск г, Кирова ул,30а</t>
  </si>
  <si>
    <t xml:space="preserve">Московская обл, Одинцово г, Говорова ул,106</t>
  </si>
  <si>
    <t xml:space="preserve">Икша-Коломна</t>
  </si>
  <si>
    <t xml:space="preserve">Московская обл, Коломна г, Дзержинского ул,98</t>
  </si>
  <si>
    <t xml:space="preserve">Икша-Хорошевская Город</t>
  </si>
  <si>
    <t xml:space="preserve">Коптевская улица, 34к1</t>
  </si>
  <si>
    <t xml:space="preserve">Маршала Новикова, д. 7</t>
  </si>
  <si>
    <t xml:space="preserve">3-я Хорошевская ул.д.11</t>
  </si>
  <si>
    <t xml:space="preserve">Икша-Грузинская Город</t>
  </si>
  <si>
    <t xml:space="preserve">1-й Котляковский пер. 1А стр. 1</t>
  </si>
  <si>
    <t xml:space="preserve">Большая Грузинская, д. 36А, стр. 5</t>
  </si>
  <si>
    <t xml:space="preserve">Икша-Варшавское Город</t>
  </si>
  <si>
    <t xml:space="preserve">Академика Анохина, 66</t>
  </si>
  <si>
    <t xml:space="preserve">Варшавское ш., 152, корп.1</t>
  </si>
  <si>
    <t xml:space="preserve">Икша-Волжский бульвар Город</t>
  </si>
  <si>
    <t xml:space="preserve">Новочерёмушкинская улица, 44к2</t>
  </si>
  <si>
    <t xml:space="preserve">Волжский бульвар, д. 41, корп. 1</t>
  </si>
  <si>
    <t xml:space="preserve">Икша-Буракова Город</t>
  </si>
  <si>
    <t xml:space="preserve">ул.Римского Корсакова, д. 1</t>
  </si>
  <si>
    <t xml:space="preserve">ул. Буракова, д. 17/2.</t>
  </si>
  <si>
    <t xml:space="preserve">Икша-Истра</t>
  </si>
  <si>
    <t xml:space="preserve">Московская обл, г.Клин, Ленинградская ул,10/7</t>
  </si>
  <si>
    <t xml:space="preserve">Московская обл, г.Истра, Ленина ул,75</t>
  </si>
  <si>
    <t xml:space="preserve">Икша-Подольск</t>
  </si>
  <si>
    <t xml:space="preserve">Московская обл, Подольск г, Комсомольская ул,5</t>
  </si>
  <si>
    <t xml:space="preserve">Икша-Ступино</t>
  </si>
  <si>
    <t xml:space="preserve">г. Ступино, ул. Чайковского, д.50.</t>
  </si>
  <si>
    <t xml:space="preserve">Икша-Домодедово</t>
  </si>
  <si>
    <t xml:space="preserve">Московская обл, Видное г, Советская ул,19</t>
  </si>
  <si>
    <t xml:space="preserve">г. Домодедово, Каширское шоссе , д.62</t>
  </si>
  <si>
    <t xml:space="preserve">Икша-Воскресенск</t>
  </si>
  <si>
    <t xml:space="preserve">Московская обл, Жуковский г, Гагарина ул,69</t>
  </si>
  <si>
    <t xml:space="preserve">Московская обл, г. Раменское, Гурьева ул,7</t>
  </si>
  <si>
    <t xml:space="preserve">Московская обл, Воскресенск г, Советская ул, 6а</t>
  </si>
  <si>
    <t xml:space="preserve">Икша-Люберцы</t>
  </si>
  <si>
    <t xml:space="preserve">Московская обл, Мытищи г, Олимпийский пр-кт,13</t>
  </si>
  <si>
    <t xml:space="preserve">Московская обл, Люберцы г, Московская ул,17</t>
  </si>
  <si>
    <t xml:space="preserve">Икша-Серпухов</t>
  </si>
  <si>
    <t xml:space="preserve"> Киевское шоссе 22-й (п Московский) км., д. 6, корп. 1</t>
  </si>
  <si>
    <t xml:space="preserve">Московская обл, Серпухов г, Джона Рида ул,18</t>
  </si>
  <si>
    <t xml:space="preserve">Икша-Можайск</t>
  </si>
  <si>
    <t xml:space="preserve">Московская обл, Наро-Фоминск г, Маршала Жукова Г .К . ул,11</t>
  </si>
  <si>
    <t xml:space="preserve">Московская обл, Можайск г, 20 Января ул,18/1</t>
  </si>
  <si>
    <t xml:space="preserve">Икша-Балашиха</t>
  </si>
  <si>
    <t xml:space="preserve">г. Пушкино, Ярославское шоссе, 2а</t>
  </si>
  <si>
    <t xml:space="preserve">Московская обл, Королёв г, 50-летия ВЛКСМ ул,13а</t>
  </si>
  <si>
    <t xml:space="preserve">Московская обл, Щёлково г, Талсинская ул,5</t>
  </si>
  <si>
    <t xml:space="preserve">г.Балашиха, ул Свердлова д. 2</t>
  </si>
  <si>
    <t xml:space="preserve">Икша-Сергиев Посад</t>
  </si>
  <si>
    <t xml:space="preserve">Московская обл, Дмитров г, Пушкинская ул,5</t>
  </si>
  <si>
    <t xml:space="preserve">Московская обл, Сергиев Посад г, Северный проезд,2</t>
  </si>
  <si>
    <t xml:space="preserve">Икша-Электросталь</t>
  </si>
  <si>
    <t xml:space="preserve">Московская обл, Орехово-Зуево г, Муранова ул,12</t>
  </si>
  <si>
    <t xml:space="preserve">Московская обл, Электросталь г, Мира ул,27</t>
  </si>
  <si>
    <t xml:space="preserve">Икша-ВКК Город</t>
  </si>
  <si>
    <t xml:space="preserve">Долгопрудный ул Дирижабельная, 15 (Доставка только по проекту Красовская Т.А.)</t>
  </si>
  <si>
    <t xml:space="preserve">* В расчет принимается стоимость каждого тарифа (за исключением почасового) за км, общего пройденного расстояния по маршруту от начальной точки погрузки до конечной точки выгрузки и возвращения транспорта в начальную точку. Если возвращение транспорта в начальную точку не требуется (нет возвратного потока и транспортное средство направляется с данной точки на другой маршрут), то фиксируется фактически пройденное расстояние до конечной точки выгрузки по потребности Заказчика.
В стоимость тарифа входит:
• распечатка маршрутных листов/транспортных накладных, транспортировка груза к местам доставки (согласно маршрутам, указанным в заявке), возврат груза от точек доставки на склад и возврат транспорта в начальную точку (по требованию Исполнителя);
•  крепление и размещение груза в транспортном средстве;
•  Разгрузка груза силами Исполнителя включена в тариф на перевозку и дополнительно плата не взимается при разгрузке груза общим весом не более 300 кг и одного грузового места весом 20 кг в каждой точке выгрузки. ПРР свыше указанных характеристик оплачивается отдельно в соответствии с Приложением № 4 к Договору. Разгрузка осуществляется в здание до входной(уличной) двери,без подъема на этаж;
• Страхование груза на случай гибели, повреждения или утраты груза (не обеспечения надлежащей сохранности груза) на сумму не менее 500 000 руб по каждой заявке</t>
  </si>
  <si>
    <t xml:space="preserve">Методика расчета:
Стоимость перевозки по заявке = фактический пробег транспортного средства (расстояние от начальной точки до конечной точки, включая промежуточные точки согласно маршрутного листа, и возврат в начальную точку) * тариф по типу транспортного средства.
Фактический пробег транспортного средства рассчитывается на основании отчета бортовой системы мониторинга техники (ГЛОНАСС/GPS) Исполнителя или данных сервиса Яндекс Карты. Выбор сервиса, по которому будет происходит сверка километража между Заказчиком и Исполнителем, остается за Заказчиком.
</t>
  </si>
  <si>
    <t xml:space="preserve">**Разгрузка груза силами Исполнителя включена в тариф на перевозку и доп. плата не взимается при разгрузке груза общим весом не более 300 кг и одного грузового места весом 20 кг в каждой точке выгрузки. Ставка для городского маршрута и области указывается в часах (руб/час) и распространяется на все точки доставки ТМЦ. Стоимость услуг рассчитывается: ставка за услугу (руб/час) * время работы по городу или области.</t>
  </si>
  <si>
    <t xml:space="preserve">***Страхование груза на случай гибели, повреждения или утраты груза (необеспечения надлежащей сохранности груза) на сумму не менее 500 000 руб по каждой заявке.</t>
  </si>
  <si>
    <t xml:space="preserve">**** Услуги специализированной техники рассчитываются исходя из времени работы по городу (точка погрузки/точка выгрузки) и пробегу по области. Расчет за данный вид услуги осуществляется суммированием стоимости работы часовой на погрузке/выгрузке и стоимости доставки по области (ставка за км * пройденный километраж)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</si>
</sst>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"/>
    <numFmt numFmtId="167" formatCode="0.00"/>
  </numFmts>
  <fonts count="15">
    <font>
      <sz val="11"/>
      <color theme="1"/>
      <name val="Cambri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mbria"/>
      <family val="0"/>
      <charset val="1"/>
    </font>
    <font>
      <b val="true"/>
      <sz val="11"/>
      <color rgb="FFFF0000"/>
      <name val="Cambria"/>
      <family val="0"/>
      <charset val="1"/>
    </font>
    <font>
      <b val="true"/>
      <sz val="11"/>
      <name val="Cambria"/>
      <family val="0"/>
      <charset val="1"/>
    </font>
    <font>
      <sz val="11"/>
      <name val="Cambria"/>
      <family val="0"/>
      <charset val="1"/>
    </font>
    <font>
      <sz val="11"/>
      <name val="Times New Roman"/>
      <family val="0"/>
      <charset val="1"/>
    </font>
    <font>
      <sz val="11"/>
      <color theme="1"/>
      <name val="Times New Roman"/>
      <family val="0"/>
      <charset val="1"/>
    </font>
    <font>
      <sz val="12"/>
      <color rgb="FF000000"/>
      <name val="Times New Roman"/>
      <family val="0"/>
      <charset val="1"/>
    </font>
    <font>
      <sz val="9"/>
      <name val="Cambria"/>
      <family val="0"/>
      <charset val="1"/>
    </font>
    <font>
      <sz val="11"/>
      <color rgb="FF000000"/>
      <name val="Cambria"/>
      <family val="0"/>
      <charset val="1"/>
    </font>
    <font>
      <i val="true"/>
      <sz val="10"/>
      <color theme="1"/>
      <name val="Cambria"/>
      <family val="0"/>
      <charset val="1"/>
    </font>
    <font>
      <i val="true"/>
      <sz val="10"/>
      <name val="Cambria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BDD7EE"/>
        <bgColor rgb="FFC5E0B4"/>
      </patternFill>
    </fill>
    <fill>
      <patternFill patternType="solid">
        <fgColor theme="9" tint="0.7999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9" tint="0.5999"/>
        <bgColor rgb="FFBDD7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4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4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4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4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4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4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 l="0" t="0" r="0" b="0"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13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E32" activeCellId="0" sqref="E32"/>
    </sheetView>
  </sheetViews>
  <sheetFormatPr defaultColWidth="9.140625" defaultRowHeight="14.4" customHeight="true" zeroHeight="false" outlineLevelRow="0" outlineLevelCol="0"/>
  <cols>
    <col collapsed="false" customWidth="true" hidden="false" outlineLevel="0" max="1" min="1" style="0" width="26.33"/>
    <col collapsed="false" customWidth="true" hidden="false" outlineLevel="0" max="5" min="2" style="0" width="45.67"/>
    <col collapsed="false" customWidth="true" hidden="false" outlineLevel="0" max="6" min="6" style="0" width="18.34"/>
    <col collapsed="false" customWidth="true" hidden="false" outlineLevel="0" max="7" min="7" style="0" width="20.56"/>
    <col collapsed="false" customWidth="true" hidden="false" outlineLevel="0" max="8" min="8" style="0" width="19.44"/>
  </cols>
  <sheetData>
    <row r="1" customFormat="false" ht="27" hidden="false" customHeight="true" outlineLevel="0" collapsed="false">
      <c r="C1" s="1" t="s">
        <v>0</v>
      </c>
      <c r="D1" s="1"/>
    </row>
    <row r="2" customFormat="false" ht="31.2" hidden="false" customHeight="true" outlineLevel="0" collapsed="false">
      <c r="C2" s="2" t="s">
        <v>1</v>
      </c>
      <c r="D2" s="2"/>
    </row>
    <row r="4" customFormat="false" ht="14.4" hidden="false" customHeight="false" outlineLevel="0" collapsed="false">
      <c r="A4" s="3" t="s">
        <v>2</v>
      </c>
      <c r="B4" s="3"/>
      <c r="C4" s="3"/>
      <c r="D4" s="3"/>
      <c r="E4" s="3"/>
    </row>
    <row r="5" customFormat="false" ht="14.4" hidden="false" customHeight="false" outlineLevel="0" collapsed="false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</row>
    <row r="6" customFormat="false" ht="14.4" hidden="false" customHeight="false" outlineLevel="0" collapsed="false">
      <c r="A6" s="5" t="n">
        <v>1</v>
      </c>
      <c r="B6" s="6" t="s">
        <v>8</v>
      </c>
      <c r="C6" s="7" t="n">
        <v>721.825</v>
      </c>
      <c r="D6" s="7" t="n">
        <v>866.19</v>
      </c>
      <c r="E6" s="8" t="n">
        <v>4</v>
      </c>
    </row>
    <row r="7" customFormat="false" ht="14.4" hidden="false" customHeight="false" outlineLevel="0" collapsed="false">
      <c r="A7" s="5" t="n">
        <v>2</v>
      </c>
      <c r="B7" s="6" t="s">
        <v>9</v>
      </c>
      <c r="C7" s="7" t="n">
        <v>814.258333333333</v>
      </c>
      <c r="D7" s="7" t="n">
        <v>977.11</v>
      </c>
      <c r="E7" s="8" t="n">
        <v>4</v>
      </c>
    </row>
    <row r="8" customFormat="false" ht="14.4" hidden="false" customHeight="false" outlineLevel="0" collapsed="false">
      <c r="A8" s="5" t="n">
        <v>3</v>
      </c>
      <c r="B8" s="6" t="s">
        <v>10</v>
      </c>
      <c r="C8" s="7" t="n">
        <v>814.258333333333</v>
      </c>
      <c r="D8" s="7" t="n">
        <v>977.11</v>
      </c>
      <c r="E8" s="8" t="n">
        <v>4</v>
      </c>
    </row>
    <row r="9" customFormat="false" ht="14.4" hidden="false" customHeight="false" outlineLevel="0" collapsed="false">
      <c r="A9" s="5" t="n">
        <v>4</v>
      </c>
      <c r="B9" s="6" t="s">
        <v>11</v>
      </c>
      <c r="C9" s="7" t="n">
        <v>959.5</v>
      </c>
      <c r="D9" s="7" t="n">
        <v>1151.4</v>
      </c>
      <c r="E9" s="8" t="n">
        <v>4</v>
      </c>
    </row>
    <row r="10" customFormat="false" ht="14.4" hidden="false" customHeight="false" outlineLevel="0" collapsed="false">
      <c r="A10" s="5" t="n">
        <v>5</v>
      </c>
      <c r="B10" s="6" t="s">
        <v>12</v>
      </c>
      <c r="C10" s="7" t="n">
        <v>1338.01666666667</v>
      </c>
      <c r="D10" s="7" t="n">
        <v>1605.62</v>
      </c>
      <c r="E10" s="8" t="n">
        <v>4</v>
      </c>
    </row>
    <row r="11" customFormat="false" ht="14.4" hidden="false" customHeight="false" outlineLevel="0" collapsed="false">
      <c r="A11" s="5" t="n">
        <v>6</v>
      </c>
      <c r="B11" s="6" t="s">
        <v>13</v>
      </c>
      <c r="C11" s="7" t="n">
        <v>1540.48333333333</v>
      </c>
      <c r="D11" s="7" t="n">
        <v>1848.58</v>
      </c>
      <c r="E11" s="8" t="n">
        <v>4</v>
      </c>
    </row>
    <row r="12" customFormat="false" ht="14.4" hidden="false" customHeight="false" outlineLevel="0" collapsed="false">
      <c r="A12" s="5" t="n">
        <v>7</v>
      </c>
      <c r="B12" s="6" t="s">
        <v>14</v>
      </c>
      <c r="C12" s="7" t="n">
        <v>1716.53333333333</v>
      </c>
      <c r="D12" s="7" t="n">
        <v>2059.84</v>
      </c>
      <c r="E12" s="8" t="n">
        <v>4</v>
      </c>
    </row>
    <row r="13" customFormat="false" ht="14.4" hidden="false" customHeight="false" outlineLevel="0" collapsed="false">
      <c r="A13" s="9"/>
      <c r="B13" s="10"/>
      <c r="C13" s="10"/>
      <c r="D13" s="10"/>
    </row>
    <row r="14" customFormat="false" ht="14.4" hidden="false" customHeight="false" outlineLevel="0" collapsed="false">
      <c r="A14" s="11" t="s">
        <v>15</v>
      </c>
      <c r="B14" s="11"/>
      <c r="C14" s="11"/>
      <c r="D14" s="11"/>
      <c r="E14" s="11"/>
    </row>
    <row r="15" customFormat="false" ht="14.4" hidden="false" customHeight="false" outlineLevel="0" collapsed="false">
      <c r="A15" s="4" t="s">
        <v>3</v>
      </c>
      <c r="B15" s="4" t="s">
        <v>4</v>
      </c>
      <c r="C15" s="4" t="s">
        <v>16</v>
      </c>
      <c r="D15" s="4" t="s">
        <v>17</v>
      </c>
      <c r="E15" s="4" t="s">
        <v>18</v>
      </c>
    </row>
    <row r="16" customFormat="false" ht="14.4" hidden="false" customHeight="false" outlineLevel="0" collapsed="false">
      <c r="A16" s="5" t="n">
        <v>1</v>
      </c>
      <c r="B16" s="6" t="s">
        <v>8</v>
      </c>
      <c r="C16" s="12" t="n">
        <v>33.0083333333333</v>
      </c>
      <c r="D16" s="12" t="n">
        <v>39.61</v>
      </c>
      <c r="E16" s="8" t="n">
        <v>50</v>
      </c>
    </row>
    <row r="17" customFormat="false" ht="14.4" hidden="false" customHeight="false" outlineLevel="0" collapsed="false">
      <c r="A17" s="5" t="n">
        <v>2</v>
      </c>
      <c r="B17" s="6" t="s">
        <v>9</v>
      </c>
      <c r="C17" s="12" t="n">
        <v>36.675</v>
      </c>
      <c r="D17" s="12" t="n">
        <v>44.01</v>
      </c>
      <c r="E17" s="8" t="n">
        <v>50</v>
      </c>
    </row>
    <row r="18" customFormat="false" ht="14.4" hidden="false" customHeight="false" outlineLevel="0" collapsed="false">
      <c r="A18" s="5" t="n">
        <v>3</v>
      </c>
      <c r="B18" s="6" t="s">
        <v>10</v>
      </c>
      <c r="C18" s="12" t="n">
        <v>36.675</v>
      </c>
      <c r="D18" s="12" t="n">
        <v>44.01</v>
      </c>
      <c r="E18" s="8" t="n">
        <v>50</v>
      </c>
    </row>
    <row r="19" customFormat="false" ht="14.4" hidden="false" customHeight="false" outlineLevel="0" collapsed="false">
      <c r="A19" s="5" t="n">
        <v>4</v>
      </c>
      <c r="B19" s="6" t="s">
        <v>11</v>
      </c>
      <c r="C19" s="12" t="n">
        <v>47.6833333333333</v>
      </c>
      <c r="D19" s="12" t="n">
        <v>57.22</v>
      </c>
      <c r="E19" s="8" t="n">
        <v>50</v>
      </c>
    </row>
    <row r="20" customFormat="false" ht="14.4" hidden="false" customHeight="false" outlineLevel="0" collapsed="false">
      <c r="A20" s="5" t="n">
        <v>5</v>
      </c>
      <c r="B20" s="6" t="s">
        <v>12</v>
      </c>
      <c r="C20" s="12" t="n">
        <v>51.35</v>
      </c>
      <c r="D20" s="12" t="n">
        <v>61.62</v>
      </c>
      <c r="E20" s="8" t="n">
        <v>50</v>
      </c>
    </row>
    <row r="21" customFormat="false" ht="14.4" hidden="false" customHeight="false" outlineLevel="0" collapsed="false">
      <c r="A21" s="5" t="n">
        <v>6</v>
      </c>
      <c r="B21" s="6" t="s">
        <v>13</v>
      </c>
      <c r="C21" s="12" t="n">
        <v>61.6166666666667</v>
      </c>
      <c r="D21" s="12" t="n">
        <v>73.94</v>
      </c>
      <c r="E21" s="8" t="n">
        <v>50</v>
      </c>
    </row>
    <row r="22" customFormat="false" ht="14.4" hidden="false" customHeight="false" outlineLevel="0" collapsed="false">
      <c r="A22" s="5" t="n">
        <v>7</v>
      </c>
      <c r="B22" s="6" t="s">
        <v>14</v>
      </c>
      <c r="C22" s="12" t="n">
        <v>67.7833333333334</v>
      </c>
      <c r="D22" s="12" t="n">
        <v>81.34</v>
      </c>
      <c r="E22" s="8" t="n">
        <v>50</v>
      </c>
    </row>
    <row r="23" customFormat="false" ht="14.4" hidden="false" customHeight="false" outlineLevel="0" collapsed="false">
      <c r="A23" s="13"/>
      <c r="B23" s="14"/>
      <c r="C23" s="14"/>
      <c r="D23" s="14"/>
    </row>
    <row r="24" customFormat="false" ht="14.4" hidden="false" customHeight="false" outlineLevel="0" collapsed="false">
      <c r="A24" s="3" t="s">
        <v>19</v>
      </c>
      <c r="B24" s="3"/>
      <c r="C24" s="3"/>
      <c r="D24" s="3"/>
      <c r="E24" s="3"/>
    </row>
    <row r="25" customFormat="false" ht="14.4" hidden="false" customHeight="false" outlineLevel="0" collapsed="false">
      <c r="A25" s="15" t="s">
        <v>3</v>
      </c>
      <c r="B25" s="15" t="s">
        <v>4</v>
      </c>
      <c r="C25" s="15" t="s">
        <v>5</v>
      </c>
      <c r="D25" s="15" t="s">
        <v>6</v>
      </c>
      <c r="E25" s="15" t="s">
        <v>7</v>
      </c>
    </row>
    <row r="26" customFormat="false" ht="47.4" hidden="false" customHeight="true" outlineLevel="0" collapsed="false">
      <c r="A26" s="16" t="n">
        <v>1</v>
      </c>
      <c r="B26" s="17" t="s">
        <v>20</v>
      </c>
      <c r="C26" s="12" t="n">
        <v>338.908333333333</v>
      </c>
      <c r="D26" s="12" t="n">
        <v>406.69</v>
      </c>
      <c r="E26" s="16" t="n">
        <v>4</v>
      </c>
    </row>
    <row r="27" customFormat="false" ht="14.4" hidden="false" customHeight="false" outlineLevel="0" collapsed="false">
      <c r="A27" s="16" t="n">
        <v>2</v>
      </c>
      <c r="B27" s="17" t="s">
        <v>21</v>
      </c>
      <c r="C27" s="12" t="n">
        <v>792.25</v>
      </c>
      <c r="D27" s="12" t="n">
        <v>950.7</v>
      </c>
      <c r="E27" s="18" t="s">
        <v>22</v>
      </c>
    </row>
    <row r="28" customFormat="false" ht="14.4" hidden="false" customHeight="false" outlineLevel="0" collapsed="false">
      <c r="A28" s="14"/>
      <c r="B28" s="19"/>
      <c r="C28" s="20"/>
      <c r="D28" s="20"/>
      <c r="E28" s="14"/>
    </row>
    <row r="29" customFormat="false" ht="14.4" hidden="false" customHeight="false" outlineLevel="0" collapsed="false">
      <c r="A29" s="3" t="s">
        <v>23</v>
      </c>
      <c r="B29" s="3"/>
      <c r="C29" s="3"/>
      <c r="D29" s="3"/>
      <c r="E29" s="3"/>
      <c r="F29" s="3"/>
      <c r="G29" s="3"/>
      <c r="H29" s="3"/>
    </row>
    <row r="30" customFormat="false" ht="61.2" hidden="false" customHeight="true" outlineLevel="0" collapsed="false">
      <c r="A30" s="21" t="s">
        <v>3</v>
      </c>
      <c r="B30" s="21" t="s">
        <v>4</v>
      </c>
      <c r="C30" s="21" t="s">
        <v>24</v>
      </c>
      <c r="D30" s="21" t="s">
        <v>25</v>
      </c>
      <c r="E30" s="21" t="s">
        <v>7</v>
      </c>
      <c r="F30" s="21" t="s">
        <v>26</v>
      </c>
      <c r="G30" s="21" t="s">
        <v>27</v>
      </c>
      <c r="H30" s="21" t="s">
        <v>18</v>
      </c>
    </row>
    <row r="31" customFormat="false" ht="49.95" hidden="false" customHeight="true" outlineLevel="0" collapsed="false">
      <c r="A31" s="16" t="n">
        <v>1</v>
      </c>
      <c r="B31" s="17" t="s">
        <v>28</v>
      </c>
      <c r="C31" s="12" t="n">
        <v>2440</v>
      </c>
      <c r="D31" s="12" t="n">
        <v>2928</v>
      </c>
      <c r="E31" s="18" t="n">
        <v>2</v>
      </c>
      <c r="F31" s="12" t="n">
        <v>110.033333333333</v>
      </c>
      <c r="G31" s="12" t="n">
        <v>132.04</v>
      </c>
      <c r="H31" s="16" t="n">
        <v>50</v>
      </c>
    </row>
    <row r="32" customFormat="false" ht="49.95" hidden="false" customHeight="true" outlineLevel="0" collapsed="false">
      <c r="A32" s="16" t="n">
        <v>2</v>
      </c>
      <c r="B32" s="17" t="s">
        <v>29</v>
      </c>
      <c r="C32" s="12" t="n">
        <v>2323.925</v>
      </c>
      <c r="D32" s="12" t="n">
        <v>2788.71</v>
      </c>
      <c r="E32" s="18" t="n">
        <v>2</v>
      </c>
      <c r="F32" s="12" t="n">
        <v>82.5</v>
      </c>
      <c r="G32" s="12" t="n">
        <v>99</v>
      </c>
      <c r="H32" s="16" t="n">
        <v>50</v>
      </c>
    </row>
    <row r="33" customFormat="false" ht="49.95" hidden="false" customHeight="true" outlineLevel="0" collapsed="false">
      <c r="A33" s="16" t="n">
        <v>3</v>
      </c>
      <c r="B33" s="17" t="s">
        <v>30</v>
      </c>
      <c r="C33" s="12" t="n">
        <v>4841.51666666667</v>
      </c>
      <c r="D33" s="12" t="n">
        <v>5809.82</v>
      </c>
      <c r="E33" s="18" t="n">
        <v>2</v>
      </c>
      <c r="F33" s="12" t="n">
        <v>99</v>
      </c>
      <c r="G33" s="12" t="n">
        <v>118.8</v>
      </c>
      <c r="H33" s="16" t="n">
        <v>50</v>
      </c>
    </row>
    <row r="34" customFormat="false" ht="49.95" hidden="false" customHeight="true" outlineLevel="0" collapsed="false">
      <c r="A34" s="16" t="n">
        <v>4</v>
      </c>
      <c r="B34" s="17" t="s">
        <v>31</v>
      </c>
      <c r="C34" s="12" t="n">
        <v>5833.33333333333</v>
      </c>
      <c r="D34" s="12" t="n">
        <v>7000</v>
      </c>
      <c r="E34" s="18" t="n">
        <v>2</v>
      </c>
      <c r="F34" s="12" t="n">
        <v>127.641666666667</v>
      </c>
      <c r="G34" s="12" t="n">
        <v>153.17</v>
      </c>
      <c r="H34" s="16" t="n">
        <v>50</v>
      </c>
    </row>
    <row r="35" customFormat="false" ht="49.95" hidden="false" customHeight="true" outlineLevel="0" collapsed="false">
      <c r="A35" s="16" t="n">
        <v>5</v>
      </c>
      <c r="B35" s="17" t="s">
        <v>32</v>
      </c>
      <c r="C35" s="12" t="n">
        <v>3521.1</v>
      </c>
      <c r="D35" s="12" t="n">
        <v>4225.32</v>
      </c>
      <c r="E35" s="18" t="n">
        <v>4</v>
      </c>
      <c r="F35" s="12" t="n">
        <v>105.633333333333</v>
      </c>
      <c r="G35" s="12" t="n">
        <v>126.76</v>
      </c>
      <c r="H35" s="18" t="s">
        <v>22</v>
      </c>
    </row>
    <row r="36" customFormat="false" ht="14.4" hidden="false" customHeight="false" outlineLevel="0" collapsed="false">
      <c r="A36" s="22"/>
      <c r="B36" s="23"/>
      <c r="C36" s="23"/>
      <c r="D36" s="22"/>
    </row>
    <row r="37" customFormat="false" ht="14.4" hidden="false" customHeight="false" outlineLevel="0" collapsed="false">
      <c r="A37" s="24" t="s">
        <v>33</v>
      </c>
      <c r="B37" s="24"/>
      <c r="C37" s="24"/>
    </row>
    <row r="38" customFormat="false" ht="31.95" hidden="false" customHeight="true" outlineLevel="0" collapsed="false">
      <c r="A38" s="25" t="s">
        <v>3</v>
      </c>
      <c r="B38" s="25" t="s">
        <v>4</v>
      </c>
      <c r="C38" s="26" t="s">
        <v>34</v>
      </c>
    </row>
    <row r="39" customFormat="false" ht="25.95" hidden="false" customHeight="true" outlineLevel="0" collapsed="false">
      <c r="A39" s="5" t="n">
        <v>1</v>
      </c>
      <c r="B39" s="6" t="s">
        <v>35</v>
      </c>
      <c r="C39" s="5" t="s">
        <v>36</v>
      </c>
    </row>
    <row r="41" customFormat="false" ht="14.4" hidden="false" customHeight="false" outlineLevel="0" collapsed="false">
      <c r="A41" s="24" t="s">
        <v>37</v>
      </c>
      <c r="B41" s="24"/>
    </row>
    <row r="42" customFormat="false" ht="14.4" hidden="false" customHeight="false" outlineLevel="0" collapsed="false">
      <c r="A42" s="27" t="n">
        <v>1</v>
      </c>
      <c r="B42" s="28" t="s">
        <v>38</v>
      </c>
      <c r="D42" s="14"/>
    </row>
    <row r="43" customFormat="false" ht="14.4" hidden="false" customHeight="false" outlineLevel="0" collapsed="false">
      <c r="D43" s="14"/>
    </row>
    <row r="44" customFormat="false" ht="14.4" hidden="false" customHeight="false" outlineLevel="0" collapsed="false">
      <c r="A44" s="24" t="s">
        <v>39</v>
      </c>
      <c r="B44" s="24"/>
      <c r="C44" s="29" t="s">
        <v>40</v>
      </c>
      <c r="D44" s="30"/>
      <c r="E44" s="31"/>
      <c r="F44" s="31"/>
    </row>
    <row r="45" s="14" customFormat="true" ht="14.4" hidden="false" customHeight="false" outlineLevel="0" collapsed="false">
      <c r="A45" s="16" t="n">
        <v>1</v>
      </c>
      <c r="B45" s="32" t="s">
        <v>41</v>
      </c>
      <c r="C45" s="33" t="s">
        <v>42</v>
      </c>
    </row>
    <row r="46" s="14" customFormat="true" ht="14.4" hidden="false" customHeight="false" outlineLevel="0" collapsed="false">
      <c r="A46" s="16" t="n">
        <v>2</v>
      </c>
      <c r="B46" s="34" t="s">
        <v>43</v>
      </c>
      <c r="C46" s="33" t="s">
        <v>42</v>
      </c>
    </row>
    <row r="47" s="14" customFormat="true" ht="14.4" hidden="false" customHeight="false" outlineLevel="0" collapsed="false">
      <c r="A47" s="16" t="n">
        <v>3</v>
      </c>
      <c r="B47" s="35" t="s">
        <v>44</v>
      </c>
      <c r="C47" s="33" t="s">
        <v>42</v>
      </c>
    </row>
    <row r="48" s="14" customFormat="true" ht="14.4" hidden="false" customHeight="false" outlineLevel="0" collapsed="false">
      <c r="A48" s="16" t="n">
        <v>4</v>
      </c>
      <c r="B48" s="35" t="s">
        <v>45</v>
      </c>
      <c r="C48" s="33" t="s">
        <v>42</v>
      </c>
    </row>
    <row r="49" s="14" customFormat="true" ht="14.4" hidden="false" customHeight="false" outlineLevel="0" collapsed="false">
      <c r="A49" s="16" t="n">
        <v>5</v>
      </c>
      <c r="B49" s="35" t="s">
        <v>46</v>
      </c>
      <c r="C49" s="33" t="s">
        <v>42</v>
      </c>
    </row>
    <row r="50" s="14" customFormat="true" ht="14.4" hidden="false" customHeight="false" outlineLevel="0" collapsed="false">
      <c r="A50" s="16" t="n">
        <v>6</v>
      </c>
      <c r="B50" s="36" t="s">
        <v>47</v>
      </c>
      <c r="C50" s="33" t="s">
        <v>42</v>
      </c>
    </row>
    <row r="51" s="14" customFormat="true" ht="14.4" hidden="false" customHeight="false" outlineLevel="0" collapsed="false">
      <c r="A51" s="16" t="n">
        <v>7</v>
      </c>
      <c r="B51" s="36" t="s">
        <v>48</v>
      </c>
      <c r="C51" s="33" t="s">
        <v>42</v>
      </c>
    </row>
    <row r="52" s="14" customFormat="true" ht="14.4" hidden="false" customHeight="false" outlineLevel="0" collapsed="false">
      <c r="A52" s="16" t="n">
        <v>8</v>
      </c>
      <c r="B52" s="36" t="s">
        <v>49</v>
      </c>
      <c r="C52" s="33" t="s">
        <v>42</v>
      </c>
    </row>
    <row r="53" s="14" customFormat="true" ht="14.4" hidden="false" customHeight="false" outlineLevel="0" collapsed="false">
      <c r="A53" s="16" t="n">
        <v>9</v>
      </c>
      <c r="B53" s="36" t="s">
        <v>50</v>
      </c>
      <c r="C53" s="33" t="s">
        <v>42</v>
      </c>
    </row>
    <row r="54" s="14" customFormat="true" ht="14.4" hidden="false" customHeight="false" outlineLevel="0" collapsed="false">
      <c r="A54" s="16" t="n">
        <v>10</v>
      </c>
      <c r="B54" s="36" t="s">
        <v>51</v>
      </c>
      <c r="C54" s="33" t="s">
        <v>42</v>
      </c>
    </row>
    <row r="55" s="14" customFormat="true" ht="14.4" hidden="false" customHeight="false" outlineLevel="0" collapsed="false">
      <c r="A55" s="16" t="n">
        <v>11</v>
      </c>
      <c r="B55" s="36" t="s">
        <v>52</v>
      </c>
      <c r="C55" s="33" t="s">
        <v>42</v>
      </c>
    </row>
    <row r="56" s="14" customFormat="true" ht="14.4" hidden="false" customHeight="false" outlineLevel="0" collapsed="false">
      <c r="A56" s="16" t="n">
        <v>12</v>
      </c>
      <c r="B56" s="36" t="s">
        <v>53</v>
      </c>
      <c r="C56" s="33" t="s">
        <v>42</v>
      </c>
    </row>
    <row r="57" s="14" customFormat="true" ht="14.4" hidden="false" customHeight="false" outlineLevel="0" collapsed="false">
      <c r="A57" s="16" t="n">
        <v>13</v>
      </c>
      <c r="B57" s="36" t="s">
        <v>54</v>
      </c>
      <c r="C57" s="33" t="s">
        <v>42</v>
      </c>
    </row>
    <row r="58" s="14" customFormat="true" ht="14.4" hidden="false" customHeight="false" outlineLevel="0" collapsed="false">
      <c r="A58" s="16" t="n">
        <v>14</v>
      </c>
      <c r="B58" s="36" t="s">
        <v>55</v>
      </c>
      <c r="C58" s="33" t="s">
        <v>42</v>
      </c>
    </row>
    <row r="59" s="14" customFormat="true" ht="14.4" hidden="false" customHeight="false" outlineLevel="0" collapsed="false">
      <c r="A59" s="16" t="n">
        <v>15</v>
      </c>
      <c r="B59" s="36" t="s">
        <v>56</v>
      </c>
      <c r="C59" s="33" t="s">
        <v>42</v>
      </c>
    </row>
    <row r="60" s="14" customFormat="true" ht="14.4" hidden="false" customHeight="false" outlineLevel="0" collapsed="false">
      <c r="A60" s="16" t="n">
        <v>16</v>
      </c>
      <c r="B60" s="36" t="s">
        <v>57</v>
      </c>
      <c r="C60" s="33" t="s">
        <v>42</v>
      </c>
    </row>
    <row r="61" s="14" customFormat="true" ht="14.4" hidden="false" customHeight="false" outlineLevel="0" collapsed="false">
      <c r="A61" s="16" t="n">
        <v>17</v>
      </c>
      <c r="B61" s="36" t="s">
        <v>58</v>
      </c>
      <c r="C61" s="33" t="s">
        <v>42</v>
      </c>
    </row>
    <row r="62" s="14" customFormat="true" ht="14.4" hidden="false" customHeight="false" outlineLevel="0" collapsed="false">
      <c r="A62" s="16" t="n">
        <v>18</v>
      </c>
      <c r="B62" s="36" t="s">
        <v>59</v>
      </c>
      <c r="C62" s="33" t="s">
        <v>42</v>
      </c>
    </row>
    <row r="63" s="14" customFormat="true" ht="14.4" hidden="false" customHeight="false" outlineLevel="0" collapsed="false">
      <c r="A63" s="16" t="n">
        <v>19</v>
      </c>
      <c r="B63" s="36" t="s">
        <v>60</v>
      </c>
      <c r="C63" s="33" t="s">
        <v>42</v>
      </c>
    </row>
    <row r="64" s="14" customFormat="true" ht="14.4" hidden="false" customHeight="false" outlineLevel="0" collapsed="false">
      <c r="A64" s="16" t="n">
        <v>20</v>
      </c>
      <c r="B64" s="36" t="s">
        <v>61</v>
      </c>
      <c r="C64" s="33" t="s">
        <v>42</v>
      </c>
    </row>
    <row r="65" s="14" customFormat="true" ht="14.4" hidden="false" customHeight="false" outlineLevel="0" collapsed="false">
      <c r="A65" s="16" t="n">
        <v>21</v>
      </c>
      <c r="B65" s="36" t="s">
        <v>62</v>
      </c>
      <c r="C65" s="33" t="s">
        <v>42</v>
      </c>
    </row>
    <row r="66" s="14" customFormat="true" ht="14.4" hidden="false" customHeight="false" outlineLevel="0" collapsed="false">
      <c r="A66" s="16" t="n">
        <v>22</v>
      </c>
      <c r="B66" s="36" t="s">
        <v>63</v>
      </c>
      <c r="C66" s="33" t="s">
        <v>42</v>
      </c>
    </row>
    <row r="67" s="14" customFormat="true" ht="14.4" hidden="false" customHeight="false" outlineLevel="0" collapsed="false">
      <c r="A67" s="16" t="n">
        <v>23</v>
      </c>
      <c r="B67" s="36" t="s">
        <v>64</v>
      </c>
      <c r="C67" s="33" t="s">
        <v>42</v>
      </c>
    </row>
    <row r="68" s="14" customFormat="true" ht="14.4" hidden="false" customHeight="false" outlineLevel="0" collapsed="false">
      <c r="A68" s="16" t="n">
        <v>24</v>
      </c>
      <c r="B68" s="36" t="s">
        <v>65</v>
      </c>
      <c r="C68" s="33" t="s">
        <v>42</v>
      </c>
    </row>
    <row r="69" s="14" customFormat="true" ht="14.4" hidden="false" customHeight="false" outlineLevel="0" collapsed="false">
      <c r="A69" s="16" t="n">
        <v>25</v>
      </c>
      <c r="B69" s="36" t="s">
        <v>66</v>
      </c>
      <c r="C69" s="33" t="s">
        <v>42</v>
      </c>
    </row>
    <row r="70" s="14" customFormat="true" ht="14.4" hidden="false" customHeight="false" outlineLevel="0" collapsed="false">
      <c r="A70" s="16" t="n">
        <v>26</v>
      </c>
      <c r="B70" s="34" t="s">
        <v>67</v>
      </c>
      <c r="C70" s="33" t="s">
        <v>42</v>
      </c>
    </row>
    <row r="71" s="14" customFormat="true" ht="14.4" hidden="false" customHeight="false" outlineLevel="0" collapsed="false">
      <c r="A71" s="16" t="n">
        <v>27</v>
      </c>
      <c r="B71" s="36" t="s">
        <v>68</v>
      </c>
      <c r="C71" s="33" t="s">
        <v>42</v>
      </c>
    </row>
    <row r="72" s="14" customFormat="true" ht="14.4" hidden="false" customHeight="false" outlineLevel="0" collapsed="false">
      <c r="A72" s="16" t="n">
        <v>28</v>
      </c>
      <c r="B72" s="36" t="s">
        <v>69</v>
      </c>
      <c r="C72" s="33" t="s">
        <v>42</v>
      </c>
    </row>
    <row r="73" s="14" customFormat="true" ht="14.4" hidden="false" customHeight="false" outlineLevel="0" collapsed="false">
      <c r="A73" s="16" t="n">
        <v>29</v>
      </c>
      <c r="B73" s="36" t="s">
        <v>70</v>
      </c>
      <c r="C73" s="33" t="s">
        <v>42</v>
      </c>
    </row>
    <row r="74" s="14" customFormat="true" ht="14.4" hidden="false" customHeight="false" outlineLevel="0" collapsed="false">
      <c r="A74" s="16" t="n">
        <v>30</v>
      </c>
      <c r="B74" s="36" t="s">
        <v>71</v>
      </c>
      <c r="C74" s="33" t="s">
        <v>42</v>
      </c>
    </row>
    <row r="75" s="14" customFormat="true" ht="14.4" hidden="false" customHeight="false" outlineLevel="0" collapsed="false">
      <c r="A75" s="16" t="n">
        <v>31</v>
      </c>
      <c r="B75" s="36" t="s">
        <v>72</v>
      </c>
      <c r="C75" s="33" t="s">
        <v>42</v>
      </c>
    </row>
    <row r="76" s="14" customFormat="true" ht="14.4" hidden="false" customHeight="false" outlineLevel="0" collapsed="false">
      <c r="A76" s="16" t="n">
        <v>32</v>
      </c>
      <c r="B76" s="36" t="s">
        <v>73</v>
      </c>
      <c r="C76" s="33" t="s">
        <v>42</v>
      </c>
    </row>
    <row r="77" s="14" customFormat="true" ht="14.4" hidden="false" customHeight="false" outlineLevel="0" collapsed="false">
      <c r="A77" s="16" t="n">
        <v>33</v>
      </c>
      <c r="B77" s="36" t="s">
        <v>74</v>
      </c>
      <c r="C77" s="33" t="s">
        <v>42</v>
      </c>
    </row>
    <row r="78" s="14" customFormat="true" ht="14.4" hidden="false" customHeight="false" outlineLevel="0" collapsed="false">
      <c r="A78" s="16" t="n">
        <v>34</v>
      </c>
      <c r="B78" s="36" t="s">
        <v>75</v>
      </c>
      <c r="C78" s="33" t="s">
        <v>42</v>
      </c>
    </row>
    <row r="79" s="14" customFormat="true" ht="14.4" hidden="false" customHeight="false" outlineLevel="0" collapsed="false">
      <c r="A79" s="16" t="n">
        <v>35</v>
      </c>
      <c r="B79" s="36" t="s">
        <v>76</v>
      </c>
      <c r="C79" s="33" t="s">
        <v>42</v>
      </c>
    </row>
    <row r="80" s="14" customFormat="true" ht="14.4" hidden="false" customHeight="false" outlineLevel="0" collapsed="false">
      <c r="A80" s="16" t="n">
        <v>36</v>
      </c>
      <c r="B80" s="36" t="s">
        <v>77</v>
      </c>
      <c r="C80" s="33" t="s">
        <v>42</v>
      </c>
    </row>
    <row r="81" s="14" customFormat="true" ht="14.4" hidden="false" customHeight="false" outlineLevel="0" collapsed="false">
      <c r="A81" s="16" t="n">
        <v>37</v>
      </c>
      <c r="B81" s="36" t="s">
        <v>78</v>
      </c>
      <c r="C81" s="33" t="s">
        <v>42</v>
      </c>
    </row>
    <row r="82" s="14" customFormat="true" ht="14.4" hidden="false" customHeight="false" outlineLevel="0" collapsed="false">
      <c r="A82" s="16" t="n">
        <v>38</v>
      </c>
      <c r="B82" s="36" t="s">
        <v>79</v>
      </c>
      <c r="C82" s="33" t="s">
        <v>42</v>
      </c>
    </row>
    <row r="83" s="14" customFormat="true" ht="15.6" hidden="false" customHeight="false" outlineLevel="0" collapsed="false">
      <c r="A83" s="16" t="n">
        <v>39</v>
      </c>
      <c r="B83" s="37" t="s">
        <v>80</v>
      </c>
      <c r="C83" s="33" t="s">
        <v>42</v>
      </c>
    </row>
    <row r="84" s="14" customFormat="true" ht="14.4" hidden="false" customHeight="false" outlineLevel="0" collapsed="false">
      <c r="A84" s="16" t="n">
        <v>40</v>
      </c>
      <c r="B84" s="34" t="s">
        <v>81</v>
      </c>
      <c r="C84" s="33" t="s">
        <v>42</v>
      </c>
    </row>
    <row r="85" s="14" customFormat="true" ht="14.4" hidden="false" customHeight="false" outlineLevel="0" collapsed="false">
      <c r="A85" s="16" t="n">
        <v>41</v>
      </c>
      <c r="B85" s="38" t="s">
        <v>82</v>
      </c>
      <c r="C85" s="33" t="s">
        <v>42</v>
      </c>
    </row>
    <row r="86" s="14" customFormat="true" ht="14.4" hidden="false" customHeight="false" outlineLevel="0" collapsed="false">
      <c r="A86" s="16" t="n">
        <v>42</v>
      </c>
      <c r="B86" s="38" t="s">
        <v>83</v>
      </c>
      <c r="C86" s="33" t="s">
        <v>42</v>
      </c>
    </row>
    <row r="87" customFormat="false" ht="14.4" hidden="false" customHeight="false" outlineLevel="0" collapsed="false">
      <c r="A87" s="39"/>
      <c r="B87" s="40"/>
      <c r="C87" s="41"/>
    </row>
    <row r="88" customFormat="false" ht="14.4" hidden="false" customHeight="false" outlineLevel="0" collapsed="false">
      <c r="A88" s="29" t="s">
        <v>84</v>
      </c>
      <c r="B88" s="29"/>
      <c r="C88" s="41"/>
    </row>
    <row r="89" customFormat="false" ht="14.4" hidden="false" customHeight="false" outlineLevel="0" collapsed="false">
      <c r="A89" s="42" t="s">
        <v>85</v>
      </c>
      <c r="B89" s="43" t="s">
        <v>86</v>
      </c>
      <c r="C89" s="43" t="s">
        <v>87</v>
      </c>
      <c r="D89" s="43" t="s">
        <v>88</v>
      </c>
      <c r="E89" s="43" t="s">
        <v>89</v>
      </c>
      <c r="F89" s="43" t="s">
        <v>90</v>
      </c>
      <c r="G89" s="43" t="s">
        <v>91</v>
      </c>
      <c r="H89" s="43" t="s">
        <v>92</v>
      </c>
      <c r="I89" s="43" t="s">
        <v>40</v>
      </c>
    </row>
    <row r="90" customFormat="false" ht="25.2" hidden="false" customHeight="true" outlineLevel="0" collapsed="false">
      <c r="A90" s="44" t="s">
        <v>93</v>
      </c>
      <c r="B90" s="28" t="s">
        <v>38</v>
      </c>
      <c r="C90" s="28" t="s">
        <v>94</v>
      </c>
      <c r="D90" s="28" t="s">
        <v>95</v>
      </c>
      <c r="E90" s="28" t="s">
        <v>96</v>
      </c>
      <c r="F90" s="44"/>
      <c r="G90" s="16" t="n">
        <v>1</v>
      </c>
      <c r="H90" s="45" t="n">
        <v>310</v>
      </c>
      <c r="I90" s="46" t="s">
        <v>42</v>
      </c>
    </row>
    <row r="91" customFormat="false" ht="25.2" hidden="false" customHeight="true" outlineLevel="0" collapsed="false">
      <c r="A91" s="44" t="s">
        <v>97</v>
      </c>
      <c r="B91" s="28" t="s">
        <v>38</v>
      </c>
      <c r="C91" s="28" t="s">
        <v>98</v>
      </c>
      <c r="D91" s="28"/>
      <c r="E91" s="28"/>
      <c r="F91" s="44"/>
      <c r="G91" s="16" t="n">
        <v>1</v>
      </c>
      <c r="H91" s="16" t="n">
        <v>430</v>
      </c>
      <c r="I91" s="46" t="s">
        <v>42</v>
      </c>
    </row>
    <row r="92" customFormat="false" ht="25.2" hidden="false" customHeight="true" outlineLevel="0" collapsed="false">
      <c r="A92" s="44" t="s">
        <v>99</v>
      </c>
      <c r="B92" s="28" t="s">
        <v>38</v>
      </c>
      <c r="C92" s="47" t="s">
        <v>100</v>
      </c>
      <c r="D92" s="47" t="s">
        <v>101</v>
      </c>
      <c r="E92" s="47" t="s">
        <v>102</v>
      </c>
      <c r="F92" s="48"/>
      <c r="G92" s="16" t="n">
        <v>1</v>
      </c>
      <c r="H92" s="45" t="n">
        <v>120</v>
      </c>
      <c r="I92" s="46" t="s">
        <v>42</v>
      </c>
    </row>
    <row r="93" customFormat="false" ht="25.2" hidden="false" customHeight="true" outlineLevel="0" collapsed="false">
      <c r="A93" s="44" t="s">
        <v>103</v>
      </c>
      <c r="B93" s="28" t="s">
        <v>38</v>
      </c>
      <c r="C93" s="28" t="s">
        <v>104</v>
      </c>
      <c r="D93" s="47" t="s">
        <v>105</v>
      </c>
      <c r="E93" s="47"/>
      <c r="F93" s="48"/>
      <c r="G93" s="16" t="n">
        <v>1</v>
      </c>
      <c r="H93" s="45" t="n">
        <v>161</v>
      </c>
      <c r="I93" s="46" t="s">
        <v>42</v>
      </c>
    </row>
    <row r="94" customFormat="false" ht="25.2" hidden="false" customHeight="true" outlineLevel="0" collapsed="false">
      <c r="A94" s="44" t="s">
        <v>106</v>
      </c>
      <c r="B94" s="28" t="s">
        <v>38</v>
      </c>
      <c r="C94" s="47" t="s">
        <v>107</v>
      </c>
      <c r="D94" s="47" t="s">
        <v>108</v>
      </c>
      <c r="E94" s="47"/>
      <c r="F94" s="44"/>
      <c r="G94" s="16" t="n">
        <v>1</v>
      </c>
      <c r="H94" s="45" t="n">
        <v>177</v>
      </c>
      <c r="I94" s="46" t="s">
        <v>42</v>
      </c>
    </row>
    <row r="95" customFormat="false" ht="25.2" hidden="false" customHeight="true" outlineLevel="0" collapsed="false">
      <c r="A95" s="44" t="s">
        <v>109</v>
      </c>
      <c r="B95" s="28" t="s">
        <v>38</v>
      </c>
      <c r="C95" s="47" t="s">
        <v>110</v>
      </c>
      <c r="D95" s="47" t="s">
        <v>111</v>
      </c>
      <c r="E95" s="47"/>
      <c r="F95" s="48"/>
      <c r="G95" s="16" t="n">
        <v>1</v>
      </c>
      <c r="H95" s="45" t="n">
        <v>160</v>
      </c>
      <c r="I95" s="46" t="s">
        <v>42</v>
      </c>
    </row>
    <row r="96" customFormat="false" ht="25.2" hidden="false" customHeight="true" outlineLevel="0" collapsed="false">
      <c r="A96" s="44" t="s">
        <v>112</v>
      </c>
      <c r="B96" s="28" t="s">
        <v>38</v>
      </c>
      <c r="C96" s="28" t="s">
        <v>113</v>
      </c>
      <c r="D96" s="47" t="s">
        <v>114</v>
      </c>
      <c r="E96" s="47"/>
      <c r="F96" s="44"/>
      <c r="G96" s="16" t="n">
        <v>1</v>
      </c>
      <c r="H96" s="45" t="n">
        <v>131</v>
      </c>
      <c r="I96" s="46" t="s">
        <v>42</v>
      </c>
    </row>
    <row r="97" customFormat="false" ht="25.2" hidden="false" customHeight="true" outlineLevel="0" collapsed="false">
      <c r="A97" s="44" t="s">
        <v>115</v>
      </c>
      <c r="B97" s="28" t="s">
        <v>38</v>
      </c>
      <c r="C97" s="28" t="s">
        <v>72</v>
      </c>
      <c r="D97" s="28" t="s">
        <v>116</v>
      </c>
      <c r="E97" s="28" t="s">
        <v>117</v>
      </c>
      <c r="F97" s="44"/>
      <c r="G97" s="16" t="n">
        <v>1</v>
      </c>
      <c r="H97" s="45" t="n">
        <v>240</v>
      </c>
      <c r="I97" s="46" t="s">
        <v>42</v>
      </c>
    </row>
    <row r="98" customFormat="false" ht="25.2" hidden="false" customHeight="true" outlineLevel="0" collapsed="false">
      <c r="A98" s="44" t="s">
        <v>118</v>
      </c>
      <c r="B98" s="28" t="s">
        <v>38</v>
      </c>
      <c r="C98" s="28" t="s">
        <v>81</v>
      </c>
      <c r="D98" s="28" t="s">
        <v>119</v>
      </c>
      <c r="E98" s="28"/>
      <c r="F98" s="44"/>
      <c r="G98" s="16" t="n">
        <v>1</v>
      </c>
      <c r="H98" s="16" t="n">
        <v>300</v>
      </c>
      <c r="I98" s="46" t="s">
        <v>42</v>
      </c>
    </row>
    <row r="99" customFormat="false" ht="25.2" hidden="false" customHeight="true" outlineLevel="0" collapsed="false">
      <c r="A99" s="44" t="s">
        <v>120</v>
      </c>
      <c r="B99" s="28" t="s">
        <v>38</v>
      </c>
      <c r="C99" s="28" t="s">
        <v>56</v>
      </c>
      <c r="D99" s="28" t="s">
        <v>121</v>
      </c>
      <c r="E99" s="28"/>
      <c r="F99" s="44"/>
      <c r="G99" s="16" t="n">
        <v>1</v>
      </c>
      <c r="H99" s="45" t="n">
        <v>450</v>
      </c>
      <c r="I99" s="46" t="s">
        <v>42</v>
      </c>
    </row>
    <row r="100" customFormat="false" ht="25.2" hidden="false" customHeight="true" outlineLevel="0" collapsed="false">
      <c r="A100" s="44" t="s">
        <v>122</v>
      </c>
      <c r="B100" s="28" t="s">
        <v>38</v>
      </c>
      <c r="C100" s="28" t="s">
        <v>123</v>
      </c>
      <c r="D100" s="28" t="s">
        <v>124</v>
      </c>
      <c r="E100" s="28"/>
      <c r="F100" s="44"/>
      <c r="G100" s="16" t="n">
        <v>1</v>
      </c>
      <c r="H100" s="45" t="n">
        <v>370</v>
      </c>
      <c r="I100" s="46" t="s">
        <v>42</v>
      </c>
    </row>
    <row r="101" customFormat="false" ht="25.2" hidden="false" customHeight="true" outlineLevel="0" collapsed="false">
      <c r="A101" s="44" t="s">
        <v>125</v>
      </c>
      <c r="B101" s="28" t="s">
        <v>38</v>
      </c>
      <c r="C101" s="28" t="s">
        <v>126</v>
      </c>
      <c r="D101" s="28" t="s">
        <v>127</v>
      </c>
      <c r="E101" s="28" t="s">
        <v>128</v>
      </c>
      <c r="F101" s="44"/>
      <c r="G101" s="16" t="n">
        <v>1</v>
      </c>
      <c r="H101" s="45" t="n">
        <v>390</v>
      </c>
      <c r="I101" s="46" t="s">
        <v>42</v>
      </c>
    </row>
    <row r="102" customFormat="false" ht="25.2" hidden="false" customHeight="true" outlineLevel="0" collapsed="false">
      <c r="A102" s="44" t="s">
        <v>129</v>
      </c>
      <c r="B102" s="28" t="s">
        <v>38</v>
      </c>
      <c r="C102" s="28" t="s">
        <v>130</v>
      </c>
      <c r="D102" s="28" t="s">
        <v>83</v>
      </c>
      <c r="E102" s="28" t="s">
        <v>131</v>
      </c>
      <c r="F102" s="44"/>
      <c r="G102" s="16" t="n">
        <v>1</v>
      </c>
      <c r="H102" s="45" t="n">
        <v>300</v>
      </c>
      <c r="I102" s="46" t="s">
        <v>42</v>
      </c>
    </row>
    <row r="103" customFormat="false" ht="25.2" hidden="false" customHeight="true" outlineLevel="0" collapsed="false">
      <c r="A103" s="44" t="s">
        <v>132</v>
      </c>
      <c r="B103" s="28" t="s">
        <v>38</v>
      </c>
      <c r="C103" s="28" t="s">
        <v>82</v>
      </c>
      <c r="D103" s="28" t="s">
        <v>133</v>
      </c>
      <c r="E103" s="28" t="s">
        <v>134</v>
      </c>
      <c r="F103" s="44"/>
      <c r="G103" s="16" t="n">
        <v>1</v>
      </c>
      <c r="H103" s="16" t="n">
        <v>450</v>
      </c>
      <c r="I103" s="46" t="s">
        <v>42</v>
      </c>
    </row>
    <row r="104" customFormat="false" ht="25.2" hidden="false" customHeight="true" outlineLevel="0" collapsed="false">
      <c r="A104" s="44" t="s">
        <v>135</v>
      </c>
      <c r="B104" s="28" t="s">
        <v>38</v>
      </c>
      <c r="C104" s="28" t="s">
        <v>136</v>
      </c>
      <c r="D104" s="28" t="s">
        <v>137</v>
      </c>
      <c r="E104" s="28"/>
      <c r="F104" s="44"/>
      <c r="G104" s="16" t="n">
        <v>1</v>
      </c>
      <c r="H104" s="16" t="n">
        <v>370</v>
      </c>
      <c r="I104" s="46" t="s">
        <v>42</v>
      </c>
    </row>
    <row r="105" customFormat="false" ht="25.2" hidden="false" customHeight="true" outlineLevel="0" collapsed="false">
      <c r="A105" s="44" t="s">
        <v>138</v>
      </c>
      <c r="B105" s="28" t="s">
        <v>38</v>
      </c>
      <c r="C105" s="28" t="s">
        <v>139</v>
      </c>
      <c r="D105" s="28" t="s">
        <v>140</v>
      </c>
      <c r="E105" s="28" t="s">
        <v>141</v>
      </c>
      <c r="F105" s="44" t="s">
        <v>142</v>
      </c>
      <c r="G105" s="16" t="n">
        <v>1</v>
      </c>
      <c r="H105" s="45" t="n">
        <v>216</v>
      </c>
      <c r="I105" s="46" t="s">
        <v>42</v>
      </c>
    </row>
    <row r="106" customFormat="false" ht="25.2" hidden="false" customHeight="true" outlineLevel="0" collapsed="false">
      <c r="A106" s="44" t="s">
        <v>143</v>
      </c>
      <c r="B106" s="28" t="s">
        <v>38</v>
      </c>
      <c r="C106" s="28" t="s">
        <v>144</v>
      </c>
      <c r="D106" s="28" t="s">
        <v>145</v>
      </c>
      <c r="E106" s="28"/>
      <c r="F106" s="44"/>
      <c r="G106" s="16" t="n">
        <v>1</v>
      </c>
      <c r="H106" s="45" t="n">
        <v>150</v>
      </c>
      <c r="I106" s="46" t="s">
        <v>42</v>
      </c>
    </row>
    <row r="107" customFormat="false" ht="25.2" hidden="false" customHeight="true" outlineLevel="0" collapsed="false">
      <c r="A107" s="44" t="s">
        <v>146</v>
      </c>
      <c r="B107" s="28" t="s">
        <v>38</v>
      </c>
      <c r="C107" s="28" t="s">
        <v>147</v>
      </c>
      <c r="D107" s="28" t="s">
        <v>148</v>
      </c>
      <c r="E107" s="28"/>
      <c r="F107" s="44"/>
      <c r="G107" s="16" t="n">
        <v>1</v>
      </c>
      <c r="H107" s="16" t="n">
        <v>300</v>
      </c>
      <c r="I107" s="46" t="s">
        <v>42</v>
      </c>
    </row>
    <row r="108" customFormat="false" ht="25.2" hidden="false" customHeight="true" outlineLevel="0" collapsed="false">
      <c r="A108" s="44" t="s">
        <v>149</v>
      </c>
      <c r="B108" s="44" t="s">
        <v>38</v>
      </c>
      <c r="C108" s="44" t="s">
        <v>104</v>
      </c>
      <c r="D108" s="44" t="s">
        <v>150</v>
      </c>
      <c r="E108" s="44"/>
      <c r="F108" s="44"/>
      <c r="G108" s="16" t="n">
        <v>1</v>
      </c>
      <c r="H108" s="16" t="n">
        <v>159</v>
      </c>
      <c r="I108" s="46" t="s">
        <v>42</v>
      </c>
    </row>
    <row r="109" s="51" customFormat="true" ht="209.25" hidden="false" customHeight="true" outlineLevel="0" collapsed="false">
      <c r="A109" s="49" t="s">
        <v>151</v>
      </c>
      <c r="B109" s="49"/>
      <c r="C109" s="49"/>
      <c r="D109" s="49"/>
      <c r="E109" s="50"/>
      <c r="F109" s="50"/>
      <c r="G109" s="50"/>
      <c r="I109" s="52"/>
    </row>
    <row r="110" s="54" customFormat="true" ht="78.6" hidden="false" customHeight="true" outlineLevel="0" collapsed="false">
      <c r="A110" s="49" t="s">
        <v>152</v>
      </c>
      <c r="B110" s="49"/>
      <c r="C110" s="49"/>
      <c r="D110" s="49"/>
      <c r="E110" s="53"/>
      <c r="F110" s="53"/>
      <c r="G110" s="53"/>
      <c r="I110" s="55"/>
    </row>
    <row r="111" s="54" customFormat="true" ht="62.25" hidden="false" customHeight="true" outlineLevel="0" collapsed="false">
      <c r="A111" s="49" t="s">
        <v>153</v>
      </c>
      <c r="B111" s="49"/>
      <c r="C111" s="49"/>
      <c r="D111" s="49"/>
      <c r="E111" s="56"/>
      <c r="F111" s="56"/>
      <c r="G111" s="56"/>
      <c r="I111" s="55"/>
    </row>
    <row r="112" s="54" customFormat="true" ht="37.2" hidden="false" customHeight="true" outlineLevel="0" collapsed="false">
      <c r="A112" s="49" t="s">
        <v>154</v>
      </c>
      <c r="B112" s="49"/>
      <c r="C112" s="49"/>
      <c r="D112" s="49"/>
      <c r="E112" s="57"/>
      <c r="F112" s="57"/>
      <c r="G112" s="57"/>
      <c r="I112" s="55"/>
    </row>
    <row r="113" s="54" customFormat="true" ht="46.2" hidden="false" customHeight="true" outlineLevel="0" collapsed="false">
      <c r="A113" s="49" t="s">
        <v>155</v>
      </c>
      <c r="B113" s="49"/>
      <c r="C113" s="49"/>
      <c r="D113" s="49"/>
      <c r="I113" s="55"/>
    </row>
  </sheetData>
  <mergeCells count="19">
    <mergeCell ref="C1:D1"/>
    <mergeCell ref="C2:D2"/>
    <mergeCell ref="A4:E4"/>
    <mergeCell ref="A14:E14"/>
    <mergeCell ref="A24:E24"/>
    <mergeCell ref="A29:H29"/>
    <mergeCell ref="A37:C37"/>
    <mergeCell ref="A41:B41"/>
    <mergeCell ref="A44:B44"/>
    <mergeCell ref="A88:B88"/>
    <mergeCell ref="A109:D109"/>
    <mergeCell ref="E109:G109"/>
    <mergeCell ref="A110:D110"/>
    <mergeCell ref="E110:G110"/>
    <mergeCell ref="A111:D111"/>
    <mergeCell ref="E111:G111"/>
    <mergeCell ref="A112:D112"/>
    <mergeCell ref="E112:G112"/>
    <mergeCell ref="A113:D113"/>
  </mergeCells>
  <conditionalFormatting sqref="B45">
    <cfRule type="duplicateValues" priority="2" aboveAverage="0" equalAverage="0" bottom="0" percent="0" rank="0" text="" dxfId="0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12</TotalTime>
  <Application>LibreOffice/25.8.0.4$Linux_X86_64 LibreOffice_project/48f00303701489684e67c38c28aff00cd5929e67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2022-04-26T10:01:21Z</dcterms:created>
  <dc:creator/>
  <dc:description/>
  <dc:language>ru-RU</dc:language>
  <cp:lastModifiedBy/>
  <dcterms:modified xsi:type="dcterms:W3CDTF">2026-03-20T11:16:21Z</dcterms:modified>
  <cp:revision>1</cp:revision>
  <dc:subject/>
  <dc:title/>
</cp:coreProperties>
</file>