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6 Мост Карелия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 l="1"/>
  <c r="J2" i="1" l="1"/>
</calcChain>
</file>

<file path=xl/sharedStrings.xml><?xml version="1.0" encoding="utf-8"?>
<sst xmlns="http://schemas.openxmlformats.org/spreadsheetml/2006/main" count="10" uniqueCount="10">
  <si>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</si>
  <si>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</si>
  <si>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</si>
  <si>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</si>
  <si>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</si>
  <si>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</si>
  <si>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</si>
  <si>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</si>
  <si>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</si>
  <si>
    <t>Распределение объемов производится на основании фактически полученных баллов по критерию «Квалификация Участника» без учета ограничения, указанного в Разделе VI Документации, а именно без ограничения "В случае, если Rbi  ≤ 50 или по какому-либо из критериев Rоi, Rпi, Rмтбi, Rвi, Rнi Участник набрал 0 (ноль) баллов, то Rbi = 0"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</si>
</sst>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60" zoomScaleNormal="90" workbookViewId="0">
      <selection activeCell="I17" sqref="I17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20.28515625" style="1" customWidth="1"/>
    <col min="10" max="10" width="21.14062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23000000</v>
      </c>
      <c r="G2" s="9">
        <v>1</v>
      </c>
      <c r="H2" s="7">
        <v>100</v>
      </c>
      <c r="I2" s="11">
        <f>$B$2*H2/(SUM($H$2:$H$17)+($B$3-$B$4)*MIN($H$2:$H$17))</f>
        <v>11794871.794871794</v>
      </c>
      <c r="J2" s="10">
        <f>B2-SUM(I2:I17)</f>
        <v>0</v>
      </c>
    </row>
    <row r="3" spans="1:10" ht="16.5" customHeight="1" x14ac:dyDescent="0.25">
      <c r="A3" s="5" t="s">
        <v>0</v>
      </c>
      <c r="B3" s="9">
        <v>2</v>
      </c>
      <c r="G3" s="9">
        <v>2</v>
      </c>
      <c r="H3" s="7">
        <v>95</v>
      </c>
      <c r="I3" s="11">
        <f t="shared" ref="I3" si="0">$B$2*H3/(SUM($H$2:$H$17)+($B$3-$B$4)*MIN($H$2:$H$17))</f>
        <v>11205128.205128206</v>
      </c>
      <c r="J3" s="12"/>
    </row>
    <row r="4" spans="1:10" ht="16.5" customHeight="1" x14ac:dyDescent="0.25">
      <c r="A4" s="5" t="s">
        <v>3</v>
      </c>
      <c r="B4" s="7">
        <v>2</v>
      </c>
      <c r="G4" s="9"/>
      <c r="H4" s="7"/>
      <c r="I4" s="11"/>
      <c r="J4" s="12"/>
    </row>
    <row r="5" spans="1:10" x14ac:dyDescent="0.25">
      <c r="G5" s="9"/>
      <c r="H5" s="7"/>
      <c r="I5" s="11"/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  <row r="24" spans="1:10" ht="53.2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2">
    <mergeCell ref="A22:J22"/>
    <mergeCell ref="A24:J24"/>
  </mergeCells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2022-02-16T05:25:30Z</cp:lastPrinted>
  <dcterms:created xsi:type="dcterms:W3CDTF">2021-03-12T10:43:08Z</dcterms:created>
  <dcterms:modified xsi:type="dcterms:W3CDTF">2022-02-17T04:50:38Z</dcterms:modified>
</cp:coreProperties>
</file>